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Лист1!$A$7:$V$42</definedName>
    <definedName name="_xlnm.Print_Titles" localSheetId="0">Лист1!$A:$A,Лист1!$4:$7</definedName>
    <definedName name="_xlnm.Print_Area" localSheetId="0">Лист1!$A$1:$O$44</definedName>
  </definedNames>
  <calcPr calcId="125725"/>
</workbook>
</file>

<file path=xl/sharedStrings.xml><?xml version="1.0" encoding="utf-8"?>
<sst xmlns="http://schemas.openxmlformats.org/spreadsheetml/2006/main" count="466" uniqueCount="219">
  <si>
    <t>№ п/п</t>
  </si>
  <si>
    <t>Условия предоставления налоговых льгот, освобождений и иных преференций для плательщиков налогов, установленные НПА субъекта Российской Федерации</t>
  </si>
  <si>
    <t>Целевая категория плательщиков налогов, для которых предусмотрены налоговые льготы, освобождения и иные преференции</t>
  </si>
  <si>
    <t>Особые условия отсутствуют</t>
  </si>
  <si>
    <t>Религиозные организации</t>
  </si>
  <si>
    <t xml:space="preserve">Освобождаются от уплаты налога религиозные организации </t>
  </si>
  <si>
    <t>Социальная</t>
  </si>
  <si>
    <t>Налог на имущество организаций</t>
  </si>
  <si>
    <t>2,2 пп.</t>
  </si>
  <si>
    <t>Сельскохозяйственные товаропроизводители, осуществляющие производство сельскохозяйственной продукции и реализацию этой продукции</t>
  </si>
  <si>
    <t>Освобождаются от уплаты налога сельскохозяйственные товаропроизводители, осуществляющие производство сельскохозяйственной продукции и реализацию этой продукции</t>
  </si>
  <si>
    <t>Стимулирующая</t>
  </si>
  <si>
    <t>Освобождаются от уплаты налога инвесторы-участники промышленных округов, заключившие инвестиционное соглашение, осуществившие в течение первых 3 лет реализации инвестиционного проекта капитальные вложения в установленных законом объемах (от 10 млн. рублей)</t>
  </si>
  <si>
    <t>Освобождаются от уплаты налога инвесторы, заключившие инвестиционное соглашение  в форме специального инвестиционного контракта (СПИК)</t>
  </si>
  <si>
    <t>Включение в Реестр инвестиционных проектов Костромской области. 
Льгота предоставляется на срок 5, 7 и 10 лет в зависимости от объема фактически осуществленных капитальных вложений (10-20 млн. руб.; 20-30 млн. руб.; свыше 30 млн. руб.)</t>
  </si>
  <si>
    <t>Инвесторы, реализующие инвестиционные проекты по сохранению объектов культурного наследия</t>
  </si>
  <si>
    <t>Освобождаются от уплаты налога инвесторы, реализующие инвестиционные проекты по сохранению объектов культурного наследия - в отношении объектов культурного наследия регионального значения, находящихся на территории Костромской области и зарегистрированных в едином государственном реестре объектов культурного наследия (памятников истории и культуры) народов Российской Федерации</t>
  </si>
  <si>
    <t>Налог на прибыль организаций</t>
  </si>
  <si>
    <t xml:space="preserve"> Доходы от основного вида деятельности составляют не менее 70% доходов от предпринимательской деятельности</t>
  </si>
  <si>
    <t>Организации и индивидуальные предприниматели, осуществляющие установленные Законом виды деятельности</t>
  </si>
  <si>
    <t>Упрощенная система налогообложения</t>
  </si>
  <si>
    <t>5 п.п.</t>
  </si>
  <si>
    <t>Льгота предоставляется на одно транспортное средство</t>
  </si>
  <si>
    <t>Освобождаются от уплаты налога граждане, подвергшиеся воздействию радиации</t>
  </si>
  <si>
    <t>Транспортный налог</t>
  </si>
  <si>
    <t>100% от ставок налога</t>
  </si>
  <si>
    <t xml:space="preserve">Инвалиды всех категорий </t>
  </si>
  <si>
    <t>Освобождаются от уплаты налога инвалиды всех категорий - в отношении легковых автомобилей с мощностью двигателя до 150 л.с. (до 110,33 кВт) вкл., мотоколясок, мотоциклов и моторных лодок</t>
  </si>
  <si>
    <t>Приемные родители, детские дома семейного типа</t>
  </si>
  <si>
    <t>Освобождаются от уплаты налога приемные родители, детские дома семейного типа</t>
  </si>
  <si>
    <t xml:space="preserve">Мужчины, достигшие возраста - 60 лет, женщины, достигшие возраста 55 лет </t>
  </si>
  <si>
    <t>Пониженная (на 50%) сумма налога для мужчин, достигших возраста - 60 лет, женщин, достигших возраста 55 лет - в отношении легковых автомобилей с мощностью двигателя до 100 л.с. (до 73,55 кВт) вкл., мотоциклов, моторных лодок с мощностью двигателя до 50 л.с. (до 36,77 кВт) вкл., тракторов на пневматическом ходу (за искл. зарегистрированных на владельцев, проживающих в городах Костромской области)</t>
  </si>
  <si>
    <t>50% от ставок налога</t>
  </si>
  <si>
    <t>Владельцы самоходных транспортных средств, машин и механизмов на пневматическом и гусеничном ходу, проживающие в сельской местности (вне городов и районных центров)</t>
  </si>
  <si>
    <t>Пониженная (на 50%) сумма налога для владельцев самоходных транспортных средств, машин и механизмов на пневматическом и гусеничном ходу</t>
  </si>
  <si>
    <t>Поддержка граждан, проживающих в сельской местности</t>
  </si>
  <si>
    <t>Один из родителей (усыновителей, опекунов, попечителей) ребенка-инвалида в возрасте до 18 лет</t>
  </si>
  <si>
    <t>Пониженная (на 50%) сумма налога для одного из родителей (усыновителей, опекунов, попечителей) ребенка-инвалида - в  отношении легковых автомобилей с мощностью двигателя до 150 л.с. (до 110,33 кВт) вкл.</t>
  </si>
  <si>
    <t>Льгота предоставляется, если среднедушевой доход такой семьи не превышает величины прожиточного минимума на душу населения, установленной в Костромской области на момент обращения за льготой.
Льгота предоставляется на одно транспортное средство</t>
  </si>
  <si>
    <t>Пониженная (на 50%) сумма налога для одного из родителей (опекунов, попечителей) в многодетной семье - в отношении легковых автомобилей с мощностью двигателя до 150 л.с. (до 110,33 кВт) вкл.</t>
  </si>
  <si>
    <t>Проживание в сельской местности (вне городов и районных центров).
Льгота предоставляется на одно транспортное средство</t>
  </si>
  <si>
    <t>Мужчины, достигшие возраста - 60 лет, женщины, достигшие возраста 55 лет, проживающие в сельской местности (вне города и районных центров)</t>
  </si>
  <si>
    <t>Пониженная (на 75%) сумма налога для мужчин, достигших возраста 60 лет, женщин, достигших возраста 55 лет - в отношении самоходных транспортных средств, машин и механизмов на пневматическом и гусеничном ходу</t>
  </si>
  <si>
    <t>75% от ставок налога</t>
  </si>
  <si>
    <t>Отсутствие задолженности по налогам, сборам, и другим обязательным платежам в консолидированный бюджет Костромской области</t>
  </si>
  <si>
    <t>Общественные организации инвалидов</t>
  </si>
  <si>
    <t>Освобождаются от уплаты налога общественные организации инвалидов, использующие транспортные средства для осуществления своей уставной деятельности</t>
  </si>
  <si>
    <t xml:space="preserve">Доля дохода от реализации сельскохозяйственной продукции не менее 70% в общем доходе от реализации товаров (работ, услуг). 
Льгота не распространяется на легковые автомобили с мощностью двигателя свыше 150 л.с.
Задолженность по налогам, сборам, и другим обязательным платежам в консолидированный бюджет Костромской области не превышает 10 тыс. руб. </t>
  </si>
  <si>
    <t>Освобождаются от уплаты налога организации и индивидуальные предприниматели, производящие сельскохозяйственную продукцию и реализующие эту продукцию</t>
  </si>
  <si>
    <t>Условия применения пониженной налоговой ставки определены п. 2 ст. 284.4 НКРФ</t>
  </si>
  <si>
    <t>12 (13) пп.;
1 (2) п.п.</t>
  </si>
  <si>
    <t>2,2 п.п.</t>
  </si>
  <si>
    <t>4,5 п.п.</t>
  </si>
  <si>
    <t>Инвесторы, заключившие инвестиционное соглашение с предоставлением льготы в пределах срока окупаемости инвестиционного проекта</t>
  </si>
  <si>
    <t>Инвесторы - участники промышленных округов, заключившие инвестиционное соглашение с предоставлением льготы в пределах срока окупаемости инвестиционного проекта</t>
  </si>
  <si>
    <t>Включение в Реестр участников региональных инвестиционных проектов (РИП).
С учетом положений, установленных статьями 25.8-25.9 НК РФ</t>
  </si>
  <si>
    <t>Организации - участники региональных инвестиционных проектов (РИП)</t>
  </si>
  <si>
    <t>Соответствие требованиям статьи 25.16 НК РФ.
Условия применения пониженной налоговой ставки определены статьей 284.9 НК РФ</t>
  </si>
  <si>
    <t>Налогоплательщики - участники специальных инвестиционных контрактов (СПИК), отвечающие требованиям статьи 25.16 НК РФ</t>
  </si>
  <si>
    <t>Пониженная (10%) ставка налога для налогоплательщиков - участников СПИК, отвечающих требованиям статьи 25.16 НК РФ</t>
  </si>
  <si>
    <t>7 (8) п.п.</t>
  </si>
  <si>
    <t xml:space="preserve">Доходы от одного или нескольких установленных законом видов деятельности составляют не менее 70% доходов от общей суммы доходов налогоплательщика по итогам предыдущего налогового периода.
Осуществление расходов, учитываемых при определении ИНВ, в размере не менее 30 млн. рублей.
Право на применение ИНВ распространяется на объекты основных средств, определенные п. 4 ст. 286.1 НК РФ, за исключением автомобилей легковых.
ИНВ устанавливается в размере 50% суммы расходов, учитываемых при определении ИНВ, текущего налогового (отчетного) периода, и не может превышать предельную величину ИНВ
</t>
  </si>
  <si>
    <t>Создание благоприятных условий для привлечения инвестиций в экономику Костромской области</t>
  </si>
  <si>
    <t>10 п. 
для определения предельной величины ИНВ</t>
  </si>
  <si>
    <t>Включение в Реестр инвестиционных проектов Костромской области</t>
  </si>
  <si>
    <t>Инвесторы, заключившие инвестиционное соглашение с предоставлением льготы после завершения реализации инвестиционного проекта</t>
  </si>
  <si>
    <t>Освобождаются от уплаты налога инвесторы, заключившие инвестиционное соглашение, завершившие реализацию инвестиционного проекта в течение первых 5 л. реализации проекта, 
- в течение 5 последовательных н.п., начиная с н.п., в котором льгота была заявлена инвестором</t>
  </si>
  <si>
    <t>Инвесторы - участники промышленных округов, заключившие инвестиционное соглашение с предоставлением льготы после завершения реализации инвестиционного проекта</t>
  </si>
  <si>
    <t>Освобождаются от уплаты налога инвесторы - участники промышленных округов, заключившие инвестиционное соглашение, завершившие реализацию инвестиционного проекта в течение первых 5 л. реализации проекта, 
- в течение 5 последовательных н.п., начиная с н.п., в котором льгота была заявлена инвестором</t>
  </si>
  <si>
    <t xml:space="preserve">Включение в Реестр участников региональных инвестиционных проектов </t>
  </si>
  <si>
    <t>Соответствие требованиям статьи 25.16 НК РФ, при условии совместного участия Российской Федерации, Костромской области и муниципального образования Костромской области в качестве стороны СПИК</t>
  </si>
  <si>
    <t>Освобождаются от уплаты налога налогоплательщики - участники СПИК, отвечающие требованиям статьи 25.16 НК РФ</t>
  </si>
  <si>
    <t>Пониженная (на 4,5%) ставка налога для организаций - участников РИП в течение срока, установленного абзацем первым пп 2 п 3 ст 284.3 НК РФ</t>
  </si>
  <si>
    <t>Доля дохода от реализации сельскохозяйственной продукции не менее 70% в общем доходе от реализации товаров (работ, услуг). 
Размер льготы не может превышать суммы налогов и сборов, уплаченных сельскохозяйственными товаропроизводителями в бюджет Костромской области за соответствующий налоговый (отчетный) период</t>
  </si>
  <si>
    <t>Включение в Реестр инвестиционных проектов Костромской области. 
Имущество не передано в пользование или аренду третьим лицам. 
Льгота в форме освобождения предоставляется на срок 3, 4 и 5 лет в зависимости от объема инвестиций (10-100 млн. руб.; 100-300 млн. руб.; свыше 300 млн. руб.)</t>
  </si>
  <si>
    <t>Включение в Реестр инвестиционных проектов Костромской области. 
Имущество не передано в пользование или аренду третьим лицам</t>
  </si>
  <si>
    <t>Пониженная (10%) ставка налога для организаций и индивидуальных предпринимателей, осуществляющих установленные законом виды деятельности (объект налогообложения "доходы-расходы")</t>
  </si>
  <si>
    <t>Наименование налога, по которому предусматривается налоговая льгота, освобождение и иная преференция</t>
  </si>
  <si>
    <t>Ссылка на положение (статья, часть, пункт, подпункт, абзац) закона Костромской области, устанавливающего налоговую льготу, освобождение и иную преференцию по налогу</t>
  </si>
  <si>
    <t>ПЕРЕЧЕНЬ</t>
  </si>
  <si>
    <t xml:space="preserve">Дата начала действия предоставленного права на налоговую льготу, освобождение и иную преференцию по налогу </t>
  </si>
  <si>
    <t>Наименование налоговой льготы, освобождения или иной преференции по налогу</t>
  </si>
  <si>
    <t>Дата прекращения действия налоговой льготы, освобождения и иной преференции по налогу</t>
  </si>
  <si>
    <t>Целевая категория налогового расхода Костромской области</t>
  </si>
  <si>
    <t>Цели предоставления налоговой льготы, освобождения и иной преференции</t>
  </si>
  <si>
    <t>Размер налоговой ставки, в пределах которой предоставляются налоговые льготы, освобождения и иные преференции</t>
  </si>
  <si>
    <t>Наименование государственной программы Костромской области, непрограммного направления деятельности, в рамках которых реализуются цели предоставления налогового расхода Костромской области</t>
  </si>
  <si>
    <t>Наименование структурных элементов государственной программы Костромской области, в целях реализации которой предоставляются налоговые льготы, освобождения и иные преференции для плательщиков налогов</t>
  </si>
  <si>
    <t>Наименование целевого показателя (индикатора) достижения целей предоставления налогового расхода Костромской области в соответствии с государственной программой Костромской области, ее структурными элементами, непрограммным направлением деятельности</t>
  </si>
  <si>
    <t>Куратор налогового расхода Костромской области</t>
  </si>
  <si>
    <t xml:space="preserve">Управление по вопросам внутренней политики администрации Костромской области
</t>
  </si>
  <si>
    <t xml:space="preserve">Инвестиционный налоговый вычет  в отношении расходов налогоплательщиков, указанных в пп. 1 и 2 п. 2 ст. 286.1 НК РФ, применительно к объектам основных средств, относящимся к организациям или обособленным подразделениям организаций, расположенным на территории Костромской области
</t>
  </si>
  <si>
    <t>Департамент экономического развития Костромской области</t>
  </si>
  <si>
    <t xml:space="preserve">Не установлено - 
дата снятия статуса СПИК
</t>
  </si>
  <si>
    <t>Не установлено</t>
  </si>
  <si>
    <t>Департамент агропромышленного комплекса Костромской области</t>
  </si>
  <si>
    <t>Инвесторы, заключившие до 13 августа 2019 года инвестиционное соглашение в форме специального инвестиционного контракта (СПИК) по реализации инвестиционного проекта</t>
  </si>
  <si>
    <t>Инспекция по охране объектов культурного наследия Костромской области</t>
  </si>
  <si>
    <t>Департамент по труду и социальной защите населения Костромской области</t>
  </si>
  <si>
    <t>Приложение</t>
  </si>
  <si>
    <t>ст.2/ч.1.1
Закона Костромской области от 23.10.2012 
№ 292-5-ЗКО «Об установлении ставки налога, взимаемого в связи с применением упрощенной системы налогообложения» 
(в ред.от 29.11.2021 № 155-7-ЗКО)</t>
  </si>
  <si>
    <t>Пониженная (4%) ставка налога для организаций и индивидуальных предпринимателей, осуществляющих установленные законом виды деятельности (объект налогообложения "доходы")</t>
  </si>
  <si>
    <t>2 п.п.</t>
  </si>
  <si>
    <t xml:space="preserve"> ст.2/ч.1
Закона Костромской области от 23.10.2012 № 292-5-ЗКО "Об установлении ставки налога, взимаемого в связи с применением упрощенной системы налогообложения"</t>
  </si>
  <si>
    <t>Департамент строительства, жилищно-коммунального хозяйства и топливно-энергетического комплекса Костромской области</t>
  </si>
  <si>
    <t xml:space="preserve">Организации, осуществляющие строительство газопроводов в рамках реализации мероприятий по догазификации населенных пунктов на территории Костромской области в соответствии с актами Правительства Российской Федерации
</t>
  </si>
  <si>
    <t xml:space="preserve">Освобождаются от уплаты налога организации, осуществляющие строительство газопроводов в рамках реализации мероприятий по догазификации населенных пунктов на территории Костромской области в соответствии с актами Правительства Российской Федерации
</t>
  </si>
  <si>
    <t>Строительство газопроводов газораспределительной сети давлением до 1,2 МПа включительно, в отношении газопроводов, введенных в эксплуатацию начиная с 1 января 2022 года</t>
  </si>
  <si>
    <t>Освобождаются от уплаты налога организации - участники РИП, осуществившие капитальные вложения в течение 3 л. от 50 млн. рублей и в течение 5 л. свыше 500 млн. рублей, - на срок 3 или 5 последовательных н. п. (соответственно) в зависимости от объема капитальных вложений</t>
  </si>
  <si>
    <t xml:space="preserve">Ветераны боевых действий </t>
  </si>
  <si>
    <t xml:space="preserve">Освобождаются от уплаты налога ветераны боевых действий в отношении легковых автомобилей с мощностью двигателя до 150 л.с. (до 110,33 кВт) включительно и мотоциклов
</t>
  </si>
  <si>
    <t>Освобождаются от уплаты налога (на срок 3-5 лет в зависимости от объема капвложений). 
Далее - пониженные (на 75% - 1-й г.; на 55% - 2-й г.; на 35% - 3-й г.) суммы налога для инвесторов, заключивших инвестиционное соглашение, осуществивших в течение первых 3 лет реализации инвестиционного проекта капитальные вложения в установленных законом объемах (от 10 млн. рублей и выше)</t>
  </si>
  <si>
    <t>Не вступление в повторный брак.
Льгота предоставляется на одно транспортное средство</t>
  </si>
  <si>
    <t>Граждане, подвергшиеся воздействию радиации, на которых распространяется действие закона Российской Федерации от 15.05.1991 №1244-1 "О социальной защите граждан, подвергшихся воздействию радиации вследствие катастрофы на Чернобыльской АЭС", а также граждане из подразделений особого риска</t>
  </si>
  <si>
    <t>ст.5/ч.1/п.1.1
Закона Костромской области от 28.11.2002 № 80-ЗКО "О транспортном налоге" (в ред. от 26.04.2022 №203-7-ЗКО)</t>
  </si>
  <si>
    <t xml:space="preserve"> Один из родителей (опекунов, попечителей) в многодетной семье, имеющей на своем содержании и воспитании трех и более детей в возрасте до 18 лет и (или) совершеннолетних детей, обучающихся по очной форме обучения в образовательных организациях, но не более чем до достижения ими 23 лет</t>
  </si>
  <si>
    <t>Пониженная (5% - с 1 по 5 гг.; 16% - с 6 по 10 гг.) ставка налога для организаций, получивших статус резидента ТОР (моногород)</t>
  </si>
  <si>
    <t>Не установлено - 
дата снятия статуса ТОР</t>
  </si>
  <si>
    <t>Имущество: принято на учет в качестве объектов основных средств после даты включения организации в реестр резидентов ТОР, создаваемых на территориях моногородов; 
используется для осуществления деятельности, предусмотренной соглашением об осуществлении деятельности на территории ТОР, и расположено на земельных участках, на которых осуществляется реализация инвестиционного проекта</t>
  </si>
  <si>
    <t>Освобождаются от уплаты налога организации, получившие статус резидента ТОР (моногород) в течение 5 последовательных н. п., но не более срока действия соглашения об осуществлении деятельности на территории ТОР</t>
  </si>
  <si>
    <t>2,2 п.п. - с 3 по 5 гг.; 
75% / 55% / 35% от суммы налога</t>
  </si>
  <si>
    <t>Организации, получившие статус резидента территории опережающего развития (ТОР), созданной на территории моногорода</t>
  </si>
  <si>
    <t>Включение в Реестр инвестиционных проектов Костромской области. 
Имущество не передано в пользование или аренду третьим лицам. 
Льгота в форме освобождения в размере 100% предоставляется на срок 3, 4 и 5 последовательных н.п. в зависимости от объема инвестиций (10-100 млн. руб.; 100-300 млн. руб.; свыше 300 млн. руб.),  
далее для инвесторов, не являющихся участниками промышленных округов, льгота в форме освобождения в размере 75%, 55%, 35%, но не более чем в течение 3 последовательных н.п.</t>
  </si>
  <si>
    <t>Супруга (супруг) погибшего (умершего) ветерана боевых действий</t>
  </si>
  <si>
    <t>Департамент образования и науки Костромской области</t>
  </si>
  <si>
    <t>Организации, заключившие инвестиционное соглашение, осуществившие расходы, указанные в пп.1 и 2 п.2 ст. 286.1 НК РФ, и отвечающие требованиям, установленным законом</t>
  </si>
  <si>
    <t>Организации, осуществившие расходы, указанные в пп.9 п.2 ст.286.1 НК РФ, и отвечающие требованиям, установленным законом</t>
  </si>
  <si>
    <t xml:space="preserve">ст.1/п.1
Закона Костромской области от 26.05.2020 №688-6-ЗКО «О применении инвестиционного налогового вычета по налогу на прибыль организаций на территории Костромской области» 
(далее - ИНВ) </t>
  </si>
  <si>
    <t>Увеличение доли выпускников образовательных организаций, реализующих программы среднего профессионального образования, занятых по виду деятельности и полученным компетенциям</t>
  </si>
  <si>
    <t>ст. 4.6
Закона Костромской области от 24.11.2003 №153-ЗКО «О налоге на имущество организаций на территории Костромской области» (в ред. от 15.12.2023 №445-7-ЗКО)</t>
  </si>
  <si>
    <t>Организации, заключившие концессионное соглашение</t>
  </si>
  <si>
    <t xml:space="preserve"> Освобождаются от уплаты налога на имущество организаций организации, заключившие концессионное соглашение в отношении объектов теплоснабжения, централизованных систем горячего водоснабжения, холодного водоснабжения и (или) водоотведения или отдельных объектов таких систем </t>
  </si>
  <si>
    <t>Организация зарегистрирована и осуществляет деятельность на территории Костромской области;
не имеет неисполненной обязанности по уплате налогов, сборов, страховых взносов, пеней, штрафов, процентов по состоянию на 31 декабря предшествующего года;
не имеет просроченной задолженности по заработной плате;
не находится в процессе реорганизации, ликвидации, в отношении ее не введена процедура банкротства и ее деятельность не приостановлена</t>
  </si>
  <si>
    <t>Ведомственный проект "Формирование благоприятной инвестиционной среды в Костромской области"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</si>
  <si>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по отношению к 2020 году</t>
  </si>
  <si>
    <t>Достойный, эффективный труд и успешное предпринимательство</t>
  </si>
  <si>
    <t>Увеличение численности занятых в сфере малого и среднего предпринимательства, включая индивидуальных предпринимателей</t>
  </si>
  <si>
    <t xml:space="preserve"> -</t>
  </si>
  <si>
    <t>Трудовая адаптация осужденных</t>
  </si>
  <si>
    <t>Обеспечение ежегодного роста ВРП</t>
  </si>
  <si>
    <t>Повышение уровня газификации и обеспечение надежного газоснабжения потребителей на территории Костромской области</t>
  </si>
  <si>
    <t>Повышение качества предоставления коммунальных услуг</t>
  </si>
  <si>
    <t>Количество граждан, для которых улучшено качество предоставления коммунальных услуг</t>
  </si>
  <si>
    <t xml:space="preserve">Ведомственный проект "Гармонизация межэтнических, межконфессиональных отношений в Костромской области"
</t>
  </si>
  <si>
    <t>Увеличение к 2030 году доли граждан, положительно оценивающих состояние межнациональных отношений, до 88,1 процента; увеличение к 2030 году уровня толерантного отношения к представителям другой национальности до 94,1 процента</t>
  </si>
  <si>
    <t>Достижение значения индекса производства продукции сельского хозяйства</t>
  </si>
  <si>
    <t>Индекс производства продукции сельского
хозяйства</t>
  </si>
  <si>
    <t xml:space="preserve">Стратегия социально-экономического развития Костромской области на период до 2035 года, утвержденная распоряжением администрации Костромской области от 02.07.2021 №165-ра </t>
  </si>
  <si>
    <t xml:space="preserve">Государственная программа Костромской области "Социальная поддержка граждан", утвержденная постановлением администрации Костромской области от 31.07.2023 №337-а </t>
  </si>
  <si>
    <t>Комплекс процессных мероприятий
«Обеспечение мер социальной поддержки отдельных категорий граждан»</t>
  </si>
  <si>
    <t>Достижение к 2030 году доли граждан, охваченных государственной социальной помощью на основании социального контракта, в общей численности малоимущих граждан до 4,9 процента</t>
  </si>
  <si>
    <t>Увеличение на территории Костромской области доли объектов культурного наследия, находящихся в удовлетворительном состоянии, до 49,5 процентов к 2030 году</t>
  </si>
  <si>
    <t>Доля объектов культурного наследия, находящихся в удовлетворительном состоянии, к общему количеству объектов культурного наследия на территории Костромской области (нарастающим итогом)</t>
  </si>
  <si>
    <t>Инвестиционный налоговый вычет  в отношении расходов налогоплательщиков, указанных в пп. 9 п. 2 ст. 286.1 НК РФ, в виде стоимости имущества (включая денежные средства), безвозмездно переданного образовательным организациям, реализующим основные образовательные программы среднего профессионального образования, имеющие государственную аккредитацию</t>
  </si>
  <si>
    <t xml:space="preserve">ст.1
Закона Костромской области от 20.04.2019 №545-6-ЗКО "Об установлении пониженной налоговой ставки налога на прибыль организаций, подлежащего зачислению в областной бюджет, для организаций, получивших статус резидента территории опережающего развития, созданной на территории монопрофильного муниципального образования Костромской области (моногорода)" </t>
  </si>
  <si>
    <t xml:space="preserve">ст.1 
Закона Костромской области от 18.06.2019 №559-6-ЗКО "Об установлении пониженной налоговой ставки налога на прибыль организаций, подлежащего зачислению в областной бюджет, для организаций - участников региональных инвестиционных проектов, налогоплательщиков - участников специальных инвестиционных контрактов"
</t>
  </si>
  <si>
    <t xml:space="preserve">ст.1.1
Закона Костромской области от 18.06.2019 №559-6-ЗКО "Об установлении пониженной налоговой ставки налога на прибыль организаций, подлежащего зачислению в областной бюджет, для организаций - участников региональных инвестиционных проектов, налогоплательщиков - участников специальных инвестиционных контрактов" (в ред. от 17.06.2020 №704-6-ЗКО)
</t>
  </si>
  <si>
    <t>ст.1/п.2
Закона Костромской области от 26.05.2020 №688-6-ЗКО «О применении инвестиционного налогового вычета по налогу на прибыль организаций на территории Костромской области» 
(далее - ИНВ) (в ред. от 27.11.2023 №426-7-ЗКО)</t>
  </si>
  <si>
    <t>Нахождение организации или обособленного подразделения организации на территории Костромской области.
Нахождение образовательной организации на территории Костромской области. 
ИНВ устанавливается в размере 50% суммы расходов, учитываемых при определении ИНВ, текущего налогового (отчетного) периода, и не может превышать предельную величину ИНВ</t>
  </si>
  <si>
    <t xml:space="preserve">Государственная программа Костромской области "Экономическое развитие Костромской области",  утвержденная постановлением администрации Костромской области от 03.07.2023 №264-а
</t>
  </si>
  <si>
    <t>Государственная программа Костромской области "Развитие образования",  утвержденная постановлением администрации Костромской области от 17.07.2023 №298-а</t>
  </si>
  <si>
    <t>Государственная программа Костромской области "Экономическое развитие Костромской области",  утвержденная постановлением администрации Костромской области от 03.07.2023 №264-а</t>
  </si>
  <si>
    <t>ст.4/ч.1/п.1 
Закона Костромской области от 24.11.2003 №153-ЗКО "О налоге на имущество организаций на территории Костромской области" (в ред. от 19.05.2004 №189-ЗКО)</t>
  </si>
  <si>
    <t>Государственная программа Костромской области "Развитие агропромышленного комплекса Костромской области", утвержденная постановлением администрации Костромской области от 17.07.2023 года №300-а</t>
  </si>
  <si>
    <t>Ведомственный проект
«Повышение конкурентоспособности агропромышленного комплекса и стимулирование инвестиционной деятельности»</t>
  </si>
  <si>
    <t>ст.4/ч.1/п.2 
Закона Костромской области от 24.11.2003 №153-ЗКО "О налоге на имущество организаций на территории Костромской области" (в ред. от 05.03.2004 №174-ЗКО)</t>
  </si>
  <si>
    <t xml:space="preserve">ст.4/ ч.1/п.5
Закона Костромской области от 24.11.2003 №153-ЗКО «О налоге на имущество организаций на территории Костромской области» (в ред. от 24.05.2022 №219-7-ЗКО)
</t>
  </si>
  <si>
    <t>Освобождаются от уплаты налога организации в отношении объектов недвижимого имущества, предоставляемых в безвозмездное пользование учреждениям уголовно-исполнительной системы</t>
  </si>
  <si>
    <t>Организации в отношении объектов недвижимого имущества, предоставляемых в безвозмездное пользование учреждениям уголовно-исполнительной системы</t>
  </si>
  <si>
    <t>Использование объектов недвижимости в целях организации исполнения наказания в виде принудительных работ, на основании договора, заключенного между исправительным учреждением уголовно-исполнительной системы (исправительным центром) и организацией, использующей труд осужденных к принудительным работам, находящихся на участке исправительного центра, расположенном вне территории исправительного центра</t>
  </si>
  <si>
    <t>ст.4/ ч.1/п.6
Закона Костромской области от 24.11.2003 №153-ЗКО «О налоге на имущество организаций на территории Костромской области» (в ред. от 15.12.2023 №436-7-ЗКО)</t>
  </si>
  <si>
    <t>ст.4.1/ч.2/п.1, ч.3
Закона Костромской области от 24.11.2003 №153-ЗКО "О налоге на имущество организаций на территории Костромской области"</t>
  </si>
  <si>
    <t>ст.4.1/ч.2/п.1
Закона Костромской области от 24.11.2003 №153-ЗКО "О налоге на имущество организаций на территории Костромской области" (в ред. от 26.06.2013 №382-5-ЗКО)</t>
  </si>
  <si>
    <t>ст.4.1/ч.2/п.2 
Закона Костромской области от 24.11.2003 №153-ЗКО "О налоге на имущество организаций на территории Костромской области" (в ред. от 09.07.2019 № 578-6-ЗКО)</t>
  </si>
  <si>
    <t>ст.4.1/ч.2/п.2 
Закона Костромской области от 24.11.2003 №153-ЗКО "О налоге на имущество организаций на территории Костромской области" (в ред. от 09.07.2019 №578-6-ЗКО)</t>
  </si>
  <si>
    <t>ст.4.1/ч.2/п.3
Закона Костромской области от 24.11.2003 №153-ЗКО "О налоге на имущество организаций на территории Костромской области" (в ред. от 26.04.2016 №95-6-ЗКО)</t>
  </si>
  <si>
    <t>ст.4.2
Закона Костромской области от 24.11.2003 № 153-ЗКО "О налоге на имущество организаций на территории Костромской области" (в ред. от 20.09.2018 №433-6-ЗКО)</t>
  </si>
  <si>
    <t xml:space="preserve">Государственная программа Костромской области "Культурное наследие", утвержденная постановлением администрации Костромской области от 31.07.2023 №328-а </t>
  </si>
  <si>
    <t>ст.4.3
Закона Костромской области от 24.11.2003 №153-ЗКО "О налоге на имущество организаций на территории Костромской области" (в ред. от 20.04.2019 №546-6-ЗКО)</t>
  </si>
  <si>
    <t>Организации-участники региональных инвестиционных проектов (РИП), указанные в статье 25.9 НК РФ</t>
  </si>
  <si>
    <t>ст.4.4
Закона Костромской области от 24.11.2003 № 153-ЗКО "О налоге на имущество организаций на территории Костромской области" (в ред. от 18.06.2019 №560-6-ЗКО)</t>
  </si>
  <si>
    <t>Не установлено  - 
дата снятия статуса СПИК</t>
  </si>
  <si>
    <t>ст.4.5
Закона Костромской области от 24.11.2003 №153-ЗКО "О налоге на имущество организаций на территории Костромской области" (в ред. от 17.06.2020 №704-6-ЗКО)</t>
  </si>
  <si>
    <t>Государственная программа Костромской области "Развитие жилищно-коммунального хозяйсва и обеспечение качественными жилищно-коммунальными услугами граждан Костромской области",  утвержденная постановлением администрации Костромской области от 17.07.2023 №302-а</t>
  </si>
  <si>
    <t>Доля граждан, охваченных мерами социальной поддержки, в общем числе обратившихся граждан, имеющих право на получение социальных мер</t>
  </si>
  <si>
    <t>ст.5/ч.1/п.1.7
Закона Костромской области от 28.11.2002 №80-ЗКО "О транспортном налоге"</t>
  </si>
  <si>
    <t>Ведомственный проект «Повышение конкурентоспособности агропромышленного комплекса и стимулирование инвестиционной деятельности»</t>
  </si>
  <si>
    <t>Организации и индивидуальные предприниматели, производящие сельскохозяйственную продукцию и реализующие эту продукцию</t>
  </si>
  <si>
    <t>ст.5/ч.1/п.1.12
Закона Костромской области от 28.11.2002 №80-ЗКО "О транспортном налоге"</t>
  </si>
  <si>
    <t>ст.5/ч.1/п.1.2
Закона Костромской области от 28.11.2002 №80-ЗКО "О транспортном налоге"</t>
  </si>
  <si>
    <t>ст.5/ч.1/п.1.3
Закона Костромской области от 28.11.2002 №80-ЗКО "О транспортном налоге"</t>
  </si>
  <si>
    <t>ст.5/ч.1/п.1.8
Закона Костромской области от 28.11.2002 №80-ЗКО "О транспортном налоге"</t>
  </si>
  <si>
    <t>ст.5/ч.2/п.2.1
Закона Костромской области от 28.11.2002 №80-ЗКО "О транспортном налоге"</t>
  </si>
  <si>
    <t>Показатели социально-экономического развития Костромской области на период до 2035 года</t>
  </si>
  <si>
    <t>Доля населения с денежными доходами ниже величины прожиточного минимума</t>
  </si>
  <si>
    <t>ст.5/ч.2/п.2.2
Закона Костромской области от 28.11.2002 №80-ЗКО "О транспортном налоге"</t>
  </si>
  <si>
    <t>ст.5/ч.2/п.2.3
Закона Костромской области от 28.11.2002 №80-ЗКО "О транспортном налоге" (в ред. от 25.12.2015 №51-6-ЗКО)</t>
  </si>
  <si>
    <t>ст.5/ч.2/п.2.4
Закона Костромской области от 28.11.2002 №80-ЗКО "О транспортном налоге" (в ред. 26.10.2016 №160-6-ЗКО)</t>
  </si>
  <si>
    <t>Комплекс процессных мероприятий «Обеспечение мер социальной поддержки отдельных категорий граждан»</t>
  </si>
  <si>
    <t>Индекс производства продукции сельского хозяйства</t>
  </si>
  <si>
    <t>ст.5/ч.3/п.3.1
Закона Костромской области от 28.11.2002 №80-ЗКО "О транспортном налоге"</t>
  </si>
  <si>
    <t>ст.5/ч.1/п.1.18
Закона Костромской области от 28.11.2002 №80-ЗКО "О транспортном налоге" (в ред. от 12.07.2022 №234-7-ЗКО)</t>
  </si>
  <si>
    <t>Освобождаются от уплаты налога супруга (супруг) погибшего (умершего) ветерана боевых действий, не вступившая (не вступивший) в повторный брак, в отношении легковых автомобилей с мощностью двигателя до 150 л.с. (до 110,33 кВт) включительно и мотоциклов</t>
  </si>
  <si>
    <t>ст.5/ч.1/п.1.19
Закона Костромской области от 28.11.2002 №80-ЗКО "О транспортном налоге" (в ред. от 25.11.2022 №287-7-ЗКО)</t>
  </si>
  <si>
    <t xml:space="preserve">Комплекс процессных мероприятий «Развитие системы профессионального образования»
</t>
  </si>
  <si>
    <t>Количество профессиональных образовательных организаций, обеспечивающих модернизацию региональной системы профессионального образования в соответствии с требованиями современной экономики и изменяющимися запросами населения Костромской области</t>
  </si>
  <si>
    <t>Развитие сети организаций различных организационно-правовых форм и форм собственности, осуществляющих социальное обслуживание населения Костромской области</t>
  </si>
  <si>
    <t>Ведомственный проект 
«Социальная поддержка граждан»</t>
  </si>
  <si>
    <t>Увеличение доли учреждений социального обслуживания, основанных на иных формах собственности, в общем количестве уреждений социального обслуживания всех форм собственности к 2030 году до 30 процентов</t>
  </si>
  <si>
    <t xml:space="preserve">Программа газификации жилищно-коммунального хозяйства, промышленных и иных организаций Костромской области на 2019-2030 годы, утвержденная постановлением губернатора Костромской области от 28.01.2019 №18
</t>
  </si>
  <si>
    <t>Государственная программа Костромской области "Гармонизация межэтнических, межконфессиональных отношений и этнокультурное развитие народов в Костромской области", утвержденная постановлением администрации Костромской области от 31.07.2023 №323-а</t>
  </si>
  <si>
    <t>Доля граждан, положительно оценивающих состояние межнациональных отношений; уровень этнокультурного развития народов Костромской области</t>
  </si>
  <si>
    <t>Герои Советского Союза, Герои Социалистического Труда, Герои Российской Федерации, Герои Труда Российской Федерации, женщины, которым присвоено звание "Мать-героиня", 
граждане, награжденные орденом Славы трех степеней</t>
  </si>
  <si>
    <t>Освобождаются от уплаты налога Герои Советского Союза, Герои Социалистического Труда, Герои Российской Федерации, Герои Труда Российской Федерации, женщины, которым присвоено звание "Мать-героиня", граждане, награжденные орденом Славы трех степеней</t>
  </si>
  <si>
    <t>ст.5/ч.1/п.1.20
Закона Костромской области от 28.11.2002 №80-ЗКО "О транспортном налоге" (в ред. от от 22.04.2024 № 473-7-ЗКО)</t>
  </si>
  <si>
    <t xml:space="preserve">Граждане, которым присвоено почетное звание "Почетный гражданин Костромской области"
</t>
  </si>
  <si>
    <t>Освобождаются от уплаты налога граждане, которым присвоено почетное звание "Почетный гражданин Костромской области"</t>
  </si>
  <si>
    <r>
      <t>налоговых расходов</t>
    </r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Костромской области на 2025 год и на плановый период 2026 и 2027 годов (по состоянию на 01.11.2024г.)</t>
    </r>
  </si>
  <si>
    <t>Количество домовладений, для которых создана техническая возможность газоснабжения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</si>
</sst>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0.0%"/>
    <numFmt numFmtId="166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41">
    <xf numFmtId="0" fontId="0" fillId="0" borderId="0" xfId="0"/>
    <xf numFmtId="3" fontId="2" fillId="0" borderId="0" xfId="1" applyNumberFormat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horizontal="left" vertical="center" wrapText="1"/>
    </xf>
    <xf numFmtId="3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justify" vertical="center"/>
    </xf>
    <xf numFmtId="3" fontId="5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top" wrapText="1"/>
    </xf>
    <xf numFmtId="166" fontId="7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3" fontId="11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vertical="top"/>
    </xf>
    <xf numFmtId="3" fontId="12" fillId="0" borderId="0" xfId="1" applyNumberFormat="1" applyFont="1" applyFill="1" applyBorder="1" applyAlignment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5" xfId="2"/>
    <cellStyle name="Обычный 2_Приложение 10 УФНС для оценки эффективности льгот" xfId="3"/>
  </cellStyles>
  <dxfs count="0"/>
  <tableStyles count="0" defaultTableStyle="TableStyleMedium9" defaultPivotStyle="PivotStyleLight16"/>
  <colors>
    <mruColors>
      <color rgb="FFFFFF99"/>
      <color rgb="FFFF99FF"/>
      <color rgb="FF33CC33"/>
      <color rgb="FFFFFFCC"/>
      <color rgb="FFE5E0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"/>
  <sheetViews>
    <sheetView tabSelected="1" view="pageBreakPreview" zoomScale="80" zoomScaleSheetLayoutView="80" workbookViewId="0">
      <pane xSplit="4" ySplit="6" topLeftCell="E17" activePane="bottomRight" state="frozen"/>
      <selection pane="topRight" activeCell="E1" sqref="E1"/>
      <selection pane="bottomLeft" activeCell="A7" sqref="A7"/>
      <selection pane="bottomRight" activeCell="N17" sqref="N17"/>
    </sheetView>
  </sheetViews>
  <sheetFormatPr defaultColWidth="9.140625" defaultRowHeight="11.25" outlineLevelCol="1"/>
  <cols>
    <col min="1" max="1" width="4.7109375" style="1" customWidth="1"/>
    <col min="2" max="2" width="16" style="1" customWidth="1"/>
    <col min="3" max="3" width="25.42578125" style="1" customWidth="1"/>
    <col min="4" max="4" width="21.28515625" style="2" customWidth="1" outlineLevel="1"/>
    <col min="5" max="5" width="25.85546875" style="2" customWidth="1" outlineLevel="1"/>
    <col min="6" max="6" width="15.42578125" style="2" customWidth="1" outlineLevel="1"/>
    <col min="7" max="7" width="15.140625" style="2" customWidth="1" outlineLevel="1"/>
    <col min="8" max="8" width="22.7109375" style="2" customWidth="1"/>
    <col min="9" max="9" width="15.42578125" style="2" customWidth="1"/>
    <col min="10" max="10" width="16.85546875" style="2" customWidth="1"/>
    <col min="11" max="11" width="14.5703125" style="2" customWidth="1"/>
    <col min="12" max="12" width="22.140625" style="2" customWidth="1"/>
    <col min="13" max="13" width="16.7109375" style="2" customWidth="1"/>
    <col min="14" max="14" width="23.7109375" style="2" customWidth="1"/>
    <col min="15" max="15" width="16.5703125" style="3" customWidth="1"/>
    <col min="16" max="16" width="15.42578125" style="3" customWidth="1"/>
    <col min="17" max="16384" width="9.140625" style="3"/>
  </cols>
  <sheetData>
    <row r="1" spans="1:15" ht="22.5" customHeight="1">
      <c r="D1" s="24"/>
      <c r="E1" s="4"/>
      <c r="G1" s="25"/>
      <c r="H1" s="24"/>
      <c r="I1" s="24"/>
      <c r="J1" s="24"/>
      <c r="K1" s="26"/>
      <c r="L1" s="26"/>
      <c r="M1" s="26"/>
      <c r="O1" s="27" t="s">
        <v>99</v>
      </c>
    </row>
    <row r="2" spans="1:15" s="5" customFormat="1" ht="20.25">
      <c r="A2" s="36" t="s">
        <v>79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s="6" customFormat="1" ht="27" customHeight="1">
      <c r="A3" s="37" t="s">
        <v>217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s="7" customFormat="1" ht="68.25" customHeight="1">
      <c r="A4" s="35" t="s">
        <v>0</v>
      </c>
      <c r="B4" s="35" t="s">
        <v>77</v>
      </c>
      <c r="C4" s="35" t="s">
        <v>78</v>
      </c>
      <c r="D4" s="35" t="s">
        <v>2</v>
      </c>
      <c r="E4" s="35" t="s">
        <v>1</v>
      </c>
      <c r="F4" s="35" t="s">
        <v>80</v>
      </c>
      <c r="G4" s="35" t="s">
        <v>82</v>
      </c>
      <c r="H4" s="35" t="s">
        <v>81</v>
      </c>
      <c r="I4" s="35" t="s">
        <v>83</v>
      </c>
      <c r="J4" s="35" t="s">
        <v>84</v>
      </c>
      <c r="K4" s="35" t="s">
        <v>85</v>
      </c>
      <c r="L4" s="35" t="s">
        <v>86</v>
      </c>
      <c r="M4" s="35" t="s">
        <v>87</v>
      </c>
      <c r="N4" s="35" t="s">
        <v>88</v>
      </c>
      <c r="O4" s="38" t="s">
        <v>89</v>
      </c>
    </row>
    <row r="5" spans="1:15" s="7" customFormat="1" ht="54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9"/>
    </row>
    <row r="6" spans="1:15" s="7" customFormat="1" ht="78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40"/>
    </row>
    <row r="7" spans="1:15" s="9" customFormat="1" ht="15.75" customHeight="1">
      <c r="A7" s="15">
        <v>1</v>
      </c>
      <c r="B7" s="23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23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23">
        <v>14</v>
      </c>
      <c r="O7" s="23">
        <v>15</v>
      </c>
    </row>
    <row r="8" spans="1:15" s="9" customFormat="1" ht="241.5" customHeight="1">
      <c r="A8" s="15">
        <v>1</v>
      </c>
      <c r="B8" s="22" t="s">
        <v>17</v>
      </c>
      <c r="C8" s="22" t="s">
        <v>154</v>
      </c>
      <c r="D8" s="22" t="s">
        <v>121</v>
      </c>
      <c r="E8" s="22" t="s">
        <v>49</v>
      </c>
      <c r="F8" s="10">
        <v>43578</v>
      </c>
      <c r="G8" s="10" t="s">
        <v>117</v>
      </c>
      <c r="H8" s="22" t="s">
        <v>116</v>
      </c>
      <c r="I8" s="22" t="s">
        <v>11</v>
      </c>
      <c r="J8" s="22" t="s">
        <v>62</v>
      </c>
      <c r="K8" s="14" t="s">
        <v>50</v>
      </c>
      <c r="L8" s="22" t="s">
        <v>159</v>
      </c>
      <c r="M8" s="22" t="s">
        <v>133</v>
      </c>
      <c r="N8" s="22" t="s">
        <v>134</v>
      </c>
      <c r="O8" s="22" t="s">
        <v>92</v>
      </c>
    </row>
    <row r="9" spans="1:15" ht="213.75" customHeight="1">
      <c r="A9" s="15">
        <v>2</v>
      </c>
      <c r="B9" s="22" t="s">
        <v>17</v>
      </c>
      <c r="C9" s="8" t="s">
        <v>155</v>
      </c>
      <c r="D9" s="8" t="s">
        <v>56</v>
      </c>
      <c r="E9" s="8" t="s">
        <v>55</v>
      </c>
      <c r="F9" s="10">
        <v>43831</v>
      </c>
      <c r="G9" s="10">
        <v>47119</v>
      </c>
      <c r="H9" s="8" t="s">
        <v>72</v>
      </c>
      <c r="I9" s="22" t="s">
        <v>11</v>
      </c>
      <c r="J9" s="22" t="s">
        <v>62</v>
      </c>
      <c r="K9" s="21" t="s">
        <v>52</v>
      </c>
      <c r="L9" s="22" t="s">
        <v>159</v>
      </c>
      <c r="M9" s="22" t="s">
        <v>133</v>
      </c>
      <c r="N9" s="22" t="s">
        <v>134</v>
      </c>
      <c r="O9" s="22" t="s">
        <v>92</v>
      </c>
    </row>
    <row r="10" spans="1:15" ht="227.25" customHeight="1">
      <c r="A10" s="15">
        <v>3</v>
      </c>
      <c r="B10" s="22" t="s">
        <v>17</v>
      </c>
      <c r="C10" s="20" t="s">
        <v>156</v>
      </c>
      <c r="D10" s="8" t="s">
        <v>58</v>
      </c>
      <c r="E10" s="8" t="s">
        <v>57</v>
      </c>
      <c r="F10" s="10">
        <v>44029</v>
      </c>
      <c r="G10" s="10" t="s">
        <v>93</v>
      </c>
      <c r="H10" s="22" t="s">
        <v>59</v>
      </c>
      <c r="I10" s="22" t="s">
        <v>11</v>
      </c>
      <c r="J10" s="22" t="s">
        <v>62</v>
      </c>
      <c r="K10" s="8" t="s">
        <v>60</v>
      </c>
      <c r="L10" s="22" t="s">
        <v>159</v>
      </c>
      <c r="M10" s="22" t="s">
        <v>133</v>
      </c>
      <c r="N10" s="22" t="s">
        <v>134</v>
      </c>
      <c r="O10" s="22" t="s">
        <v>92</v>
      </c>
    </row>
    <row r="11" spans="1:15" ht="345.75" customHeight="1">
      <c r="A11" s="15">
        <v>4</v>
      </c>
      <c r="B11" s="8" t="s">
        <v>17</v>
      </c>
      <c r="C11" s="8" t="s">
        <v>127</v>
      </c>
      <c r="D11" s="8" t="s">
        <v>125</v>
      </c>
      <c r="E11" s="8" t="s">
        <v>61</v>
      </c>
      <c r="F11" s="10">
        <v>44197</v>
      </c>
      <c r="G11" s="10">
        <v>46753</v>
      </c>
      <c r="H11" s="8" t="s">
        <v>91</v>
      </c>
      <c r="I11" s="8" t="s">
        <v>11</v>
      </c>
      <c r="J11" s="22" t="s">
        <v>62</v>
      </c>
      <c r="K11" s="8" t="s">
        <v>63</v>
      </c>
      <c r="L11" s="22" t="s">
        <v>159</v>
      </c>
      <c r="M11" s="22" t="s">
        <v>133</v>
      </c>
      <c r="N11" s="22" t="s">
        <v>134</v>
      </c>
      <c r="O11" s="22" t="s">
        <v>92</v>
      </c>
    </row>
    <row r="12" spans="1:15" ht="260.25" customHeight="1">
      <c r="A12" s="15">
        <v>5</v>
      </c>
      <c r="B12" s="8" t="s">
        <v>17</v>
      </c>
      <c r="C12" s="8" t="s">
        <v>157</v>
      </c>
      <c r="D12" s="8" t="s">
        <v>126</v>
      </c>
      <c r="E12" s="8" t="s">
        <v>158</v>
      </c>
      <c r="F12" s="10">
        <v>45292</v>
      </c>
      <c r="G12" s="10">
        <v>46753</v>
      </c>
      <c r="H12" s="8" t="s">
        <v>153</v>
      </c>
      <c r="I12" s="22" t="s">
        <v>11</v>
      </c>
      <c r="J12" s="22" t="s">
        <v>128</v>
      </c>
      <c r="K12" s="8" t="s">
        <v>63</v>
      </c>
      <c r="L12" s="22" t="s">
        <v>160</v>
      </c>
      <c r="M12" s="22" t="s">
        <v>204</v>
      </c>
      <c r="N12" s="22" t="s">
        <v>205</v>
      </c>
      <c r="O12" s="22" t="s">
        <v>124</v>
      </c>
    </row>
    <row r="13" spans="1:15" ht="153.75" customHeight="1">
      <c r="A13" s="15">
        <v>6</v>
      </c>
      <c r="B13" s="22" t="s">
        <v>20</v>
      </c>
      <c r="C13" s="22" t="s">
        <v>103</v>
      </c>
      <c r="D13" s="22" t="s">
        <v>19</v>
      </c>
      <c r="E13" s="22" t="s">
        <v>18</v>
      </c>
      <c r="F13" s="10">
        <v>41275</v>
      </c>
      <c r="G13" s="10" t="s">
        <v>94</v>
      </c>
      <c r="H13" s="22" t="s">
        <v>76</v>
      </c>
      <c r="I13" s="22" t="s">
        <v>11</v>
      </c>
      <c r="J13" s="30" t="s">
        <v>135</v>
      </c>
      <c r="K13" s="11" t="s">
        <v>21</v>
      </c>
      <c r="L13" s="22" t="s">
        <v>161</v>
      </c>
      <c r="M13" s="22" t="s">
        <v>137</v>
      </c>
      <c r="N13" s="22" t="s">
        <v>136</v>
      </c>
      <c r="O13" s="22" t="s">
        <v>92</v>
      </c>
    </row>
    <row r="14" spans="1:15" ht="144" customHeight="1">
      <c r="A14" s="15">
        <v>7</v>
      </c>
      <c r="B14" s="22" t="s">
        <v>20</v>
      </c>
      <c r="C14" s="22" t="s">
        <v>100</v>
      </c>
      <c r="D14" s="22" t="s">
        <v>19</v>
      </c>
      <c r="E14" s="22" t="s">
        <v>18</v>
      </c>
      <c r="F14" s="10">
        <v>44562</v>
      </c>
      <c r="G14" s="10" t="s">
        <v>94</v>
      </c>
      <c r="H14" s="22" t="s">
        <v>101</v>
      </c>
      <c r="I14" s="22" t="s">
        <v>11</v>
      </c>
      <c r="J14" s="30" t="s">
        <v>135</v>
      </c>
      <c r="K14" s="11" t="s">
        <v>102</v>
      </c>
      <c r="L14" s="22" t="s">
        <v>161</v>
      </c>
      <c r="M14" s="22" t="s">
        <v>137</v>
      </c>
      <c r="N14" s="22" t="s">
        <v>136</v>
      </c>
      <c r="O14" s="22" t="s">
        <v>92</v>
      </c>
    </row>
    <row r="15" spans="1:15" s="9" customFormat="1" ht="236.25" customHeight="1">
      <c r="A15" s="15">
        <v>8</v>
      </c>
      <c r="B15" s="22" t="s">
        <v>7</v>
      </c>
      <c r="C15" s="22" t="s">
        <v>162</v>
      </c>
      <c r="D15" s="10" t="s">
        <v>4</v>
      </c>
      <c r="E15" s="10" t="s">
        <v>3</v>
      </c>
      <c r="F15" s="10">
        <v>37987</v>
      </c>
      <c r="G15" s="10" t="s">
        <v>94</v>
      </c>
      <c r="H15" s="22" t="s">
        <v>5</v>
      </c>
      <c r="I15" s="22" t="s">
        <v>6</v>
      </c>
      <c r="J15" s="22" t="s">
        <v>144</v>
      </c>
      <c r="K15" s="11" t="s">
        <v>8</v>
      </c>
      <c r="L15" s="22" t="s">
        <v>210</v>
      </c>
      <c r="M15" s="22" t="s">
        <v>143</v>
      </c>
      <c r="N15" s="22" t="s">
        <v>211</v>
      </c>
      <c r="O15" s="22" t="s">
        <v>90</v>
      </c>
    </row>
    <row r="16" spans="1:15" s="9" customFormat="1" ht="189.75" customHeight="1">
      <c r="A16" s="15">
        <v>9</v>
      </c>
      <c r="B16" s="22" t="s">
        <v>7</v>
      </c>
      <c r="C16" s="22" t="s">
        <v>165</v>
      </c>
      <c r="D16" s="10" t="s">
        <v>9</v>
      </c>
      <c r="E16" s="10" t="s">
        <v>73</v>
      </c>
      <c r="F16" s="10">
        <v>39083</v>
      </c>
      <c r="G16" s="10" t="s">
        <v>94</v>
      </c>
      <c r="H16" s="22" t="s">
        <v>10</v>
      </c>
      <c r="I16" s="22" t="s">
        <v>11</v>
      </c>
      <c r="J16" s="12" t="s">
        <v>145</v>
      </c>
      <c r="K16" s="11" t="s">
        <v>8</v>
      </c>
      <c r="L16" s="22" t="s">
        <v>163</v>
      </c>
      <c r="M16" s="22" t="s">
        <v>164</v>
      </c>
      <c r="N16" s="22" t="s">
        <v>146</v>
      </c>
      <c r="O16" s="22" t="s">
        <v>95</v>
      </c>
    </row>
    <row r="17" spans="1:16" ht="185.25" customHeight="1">
      <c r="A17" s="15">
        <v>10</v>
      </c>
      <c r="B17" s="22" t="s">
        <v>7</v>
      </c>
      <c r="C17" s="22" t="s">
        <v>166</v>
      </c>
      <c r="D17" s="22" t="s">
        <v>105</v>
      </c>
      <c r="E17" s="22" t="s">
        <v>107</v>
      </c>
      <c r="F17" s="10">
        <v>44562</v>
      </c>
      <c r="G17" s="10">
        <v>47484</v>
      </c>
      <c r="H17" s="22" t="s">
        <v>106</v>
      </c>
      <c r="I17" s="22" t="s">
        <v>11</v>
      </c>
      <c r="J17" s="22" t="s">
        <v>140</v>
      </c>
      <c r="K17" s="11" t="s">
        <v>8</v>
      </c>
      <c r="L17" s="32" t="s">
        <v>209</v>
      </c>
      <c r="M17" s="22" t="s">
        <v>137</v>
      </c>
      <c r="N17" s="22" t="s">
        <v>218</v>
      </c>
      <c r="O17" s="22" t="s">
        <v>104</v>
      </c>
      <c r="P17" s="1"/>
    </row>
    <row r="18" spans="1:16" ht="270" customHeight="1">
      <c r="A18" s="15">
        <v>11</v>
      </c>
      <c r="B18" s="22" t="s">
        <v>7</v>
      </c>
      <c r="C18" s="22" t="s">
        <v>170</v>
      </c>
      <c r="D18" s="22" t="s">
        <v>168</v>
      </c>
      <c r="E18" s="22" t="s">
        <v>169</v>
      </c>
      <c r="F18" s="10">
        <v>45292</v>
      </c>
      <c r="G18" s="10">
        <v>47119</v>
      </c>
      <c r="H18" s="22" t="s">
        <v>167</v>
      </c>
      <c r="I18" s="32" t="s">
        <v>6</v>
      </c>
      <c r="J18" s="31" t="s">
        <v>138</v>
      </c>
      <c r="K18" s="11" t="s">
        <v>8</v>
      </c>
      <c r="L18" s="22" t="s">
        <v>161</v>
      </c>
      <c r="M18" s="22"/>
      <c r="N18" s="32" t="s">
        <v>139</v>
      </c>
      <c r="O18" s="22" t="s">
        <v>92</v>
      </c>
      <c r="P18" s="1"/>
    </row>
    <row r="19" spans="1:16" s="9" customFormat="1" ht="309.75" customHeight="1">
      <c r="A19" s="15">
        <v>12</v>
      </c>
      <c r="B19" s="22" t="s">
        <v>7</v>
      </c>
      <c r="C19" s="22" t="s">
        <v>171</v>
      </c>
      <c r="D19" s="22" t="s">
        <v>53</v>
      </c>
      <c r="E19" s="22" t="s">
        <v>122</v>
      </c>
      <c r="F19" s="10">
        <v>37987</v>
      </c>
      <c r="G19" s="10" t="s">
        <v>94</v>
      </c>
      <c r="H19" s="22" t="s">
        <v>111</v>
      </c>
      <c r="I19" s="22" t="s">
        <v>11</v>
      </c>
      <c r="J19" s="22" t="s">
        <v>62</v>
      </c>
      <c r="K19" s="22" t="s">
        <v>120</v>
      </c>
      <c r="L19" s="22" t="s">
        <v>161</v>
      </c>
      <c r="M19" s="22" t="s">
        <v>133</v>
      </c>
      <c r="N19" s="22" t="s">
        <v>134</v>
      </c>
      <c r="O19" s="22" t="s">
        <v>92</v>
      </c>
    </row>
    <row r="20" spans="1:16" s="9" customFormat="1" ht="215.25" customHeight="1">
      <c r="A20" s="15">
        <v>13</v>
      </c>
      <c r="B20" s="22" t="s">
        <v>7</v>
      </c>
      <c r="C20" s="22" t="s">
        <v>172</v>
      </c>
      <c r="D20" s="22" t="s">
        <v>54</v>
      </c>
      <c r="E20" s="22" t="s">
        <v>74</v>
      </c>
      <c r="F20" s="10">
        <v>41640</v>
      </c>
      <c r="G20" s="10" t="s">
        <v>94</v>
      </c>
      <c r="H20" s="22" t="s">
        <v>12</v>
      </c>
      <c r="I20" s="22" t="s">
        <v>11</v>
      </c>
      <c r="J20" s="22" t="s">
        <v>62</v>
      </c>
      <c r="K20" s="11" t="s">
        <v>8</v>
      </c>
      <c r="L20" s="22" t="s">
        <v>161</v>
      </c>
      <c r="M20" s="22" t="s">
        <v>133</v>
      </c>
      <c r="N20" s="22" t="s">
        <v>134</v>
      </c>
      <c r="O20" s="22" t="s">
        <v>92</v>
      </c>
    </row>
    <row r="21" spans="1:16" ht="202.5" customHeight="1">
      <c r="A21" s="15">
        <v>14</v>
      </c>
      <c r="B21" s="8" t="s">
        <v>7</v>
      </c>
      <c r="C21" s="8" t="s">
        <v>173</v>
      </c>
      <c r="D21" s="8" t="s">
        <v>65</v>
      </c>
      <c r="E21" s="8" t="s">
        <v>64</v>
      </c>
      <c r="F21" s="10">
        <v>43831</v>
      </c>
      <c r="G21" s="10" t="s">
        <v>94</v>
      </c>
      <c r="H21" s="8" t="s">
        <v>66</v>
      </c>
      <c r="I21" s="8" t="s">
        <v>11</v>
      </c>
      <c r="J21" s="22" t="s">
        <v>62</v>
      </c>
      <c r="K21" s="8" t="s">
        <v>51</v>
      </c>
      <c r="L21" s="22" t="s">
        <v>161</v>
      </c>
      <c r="M21" s="22" t="s">
        <v>133</v>
      </c>
      <c r="N21" s="22" t="s">
        <v>134</v>
      </c>
      <c r="O21" s="22" t="s">
        <v>92</v>
      </c>
    </row>
    <row r="22" spans="1:16" ht="232.5" customHeight="1">
      <c r="A22" s="15">
        <v>15</v>
      </c>
      <c r="B22" s="8" t="s">
        <v>7</v>
      </c>
      <c r="C22" s="8" t="s">
        <v>174</v>
      </c>
      <c r="D22" s="8" t="s">
        <v>67</v>
      </c>
      <c r="E22" s="8" t="s">
        <v>64</v>
      </c>
      <c r="F22" s="10">
        <v>43831</v>
      </c>
      <c r="G22" s="10" t="s">
        <v>94</v>
      </c>
      <c r="H22" s="8" t="s">
        <v>68</v>
      </c>
      <c r="I22" s="8" t="s">
        <v>11</v>
      </c>
      <c r="J22" s="22" t="s">
        <v>62</v>
      </c>
      <c r="K22" s="8" t="s">
        <v>51</v>
      </c>
      <c r="L22" s="22" t="s">
        <v>161</v>
      </c>
      <c r="M22" s="22" t="s">
        <v>133</v>
      </c>
      <c r="N22" s="22" t="s">
        <v>134</v>
      </c>
      <c r="O22" s="22" t="s">
        <v>92</v>
      </c>
    </row>
    <row r="23" spans="1:16" s="9" customFormat="1" ht="153" customHeight="1">
      <c r="A23" s="15">
        <v>16</v>
      </c>
      <c r="B23" s="22" t="s">
        <v>7</v>
      </c>
      <c r="C23" s="22" t="s">
        <v>175</v>
      </c>
      <c r="D23" s="22" t="s">
        <v>96</v>
      </c>
      <c r="E23" s="22" t="s">
        <v>75</v>
      </c>
      <c r="F23" s="10">
        <v>42487</v>
      </c>
      <c r="G23" s="10" t="s">
        <v>94</v>
      </c>
      <c r="H23" s="22" t="s">
        <v>13</v>
      </c>
      <c r="I23" s="22" t="s">
        <v>11</v>
      </c>
      <c r="J23" s="22" t="s">
        <v>62</v>
      </c>
      <c r="K23" s="11" t="s">
        <v>8</v>
      </c>
      <c r="L23" s="22" t="s">
        <v>161</v>
      </c>
      <c r="M23" s="22" t="s">
        <v>133</v>
      </c>
      <c r="N23" s="22" t="s">
        <v>134</v>
      </c>
      <c r="O23" s="22" t="s">
        <v>92</v>
      </c>
    </row>
    <row r="24" spans="1:16" s="9" customFormat="1" ht="252" customHeight="1">
      <c r="A24" s="15">
        <v>17</v>
      </c>
      <c r="B24" s="22" t="s">
        <v>7</v>
      </c>
      <c r="C24" s="22" t="s">
        <v>176</v>
      </c>
      <c r="D24" s="22" t="s">
        <v>15</v>
      </c>
      <c r="E24" s="22" t="s">
        <v>14</v>
      </c>
      <c r="F24" s="10">
        <v>43378</v>
      </c>
      <c r="G24" s="10" t="s">
        <v>94</v>
      </c>
      <c r="H24" s="22" t="s">
        <v>16</v>
      </c>
      <c r="I24" s="22" t="s">
        <v>6</v>
      </c>
      <c r="J24" s="22" t="s">
        <v>151</v>
      </c>
      <c r="K24" s="11" t="s">
        <v>8</v>
      </c>
      <c r="L24" s="22" t="s">
        <v>177</v>
      </c>
      <c r="M24" s="22" t="s">
        <v>137</v>
      </c>
      <c r="N24" s="22" t="s">
        <v>152</v>
      </c>
      <c r="O24" s="22" t="s">
        <v>97</v>
      </c>
    </row>
    <row r="25" spans="1:16" ht="225" customHeight="1">
      <c r="A25" s="15">
        <v>18</v>
      </c>
      <c r="B25" s="22" t="s">
        <v>7</v>
      </c>
      <c r="C25" s="22" t="s">
        <v>178</v>
      </c>
      <c r="D25" s="22" t="s">
        <v>121</v>
      </c>
      <c r="E25" s="22" t="s">
        <v>118</v>
      </c>
      <c r="F25" s="10">
        <v>43578</v>
      </c>
      <c r="G25" s="10" t="s">
        <v>117</v>
      </c>
      <c r="H25" s="22" t="s">
        <v>119</v>
      </c>
      <c r="I25" s="22" t="s">
        <v>11</v>
      </c>
      <c r="J25" s="22" t="s">
        <v>62</v>
      </c>
      <c r="K25" s="11" t="s">
        <v>8</v>
      </c>
      <c r="L25" s="22" t="s">
        <v>161</v>
      </c>
      <c r="M25" s="22" t="s">
        <v>133</v>
      </c>
      <c r="N25" s="22" t="s">
        <v>134</v>
      </c>
      <c r="O25" s="22" t="s">
        <v>92</v>
      </c>
    </row>
    <row r="26" spans="1:16" ht="183" customHeight="1">
      <c r="A26" s="15">
        <v>19</v>
      </c>
      <c r="B26" s="8" t="s">
        <v>7</v>
      </c>
      <c r="C26" s="8" t="s">
        <v>180</v>
      </c>
      <c r="D26" s="8" t="s">
        <v>179</v>
      </c>
      <c r="E26" s="8" t="s">
        <v>69</v>
      </c>
      <c r="F26" s="10">
        <v>43831</v>
      </c>
      <c r="G26" s="10" t="s">
        <v>94</v>
      </c>
      <c r="H26" s="8" t="s">
        <v>108</v>
      </c>
      <c r="I26" s="8" t="s">
        <v>11</v>
      </c>
      <c r="J26" s="22" t="s">
        <v>62</v>
      </c>
      <c r="K26" s="8" t="s">
        <v>51</v>
      </c>
      <c r="L26" s="22" t="s">
        <v>161</v>
      </c>
      <c r="M26" s="22" t="s">
        <v>133</v>
      </c>
      <c r="N26" s="22" t="s">
        <v>134</v>
      </c>
      <c r="O26" s="22" t="s">
        <v>92</v>
      </c>
    </row>
    <row r="27" spans="1:16" ht="155.25" customHeight="1">
      <c r="A27" s="15">
        <v>20</v>
      </c>
      <c r="B27" s="8" t="s">
        <v>7</v>
      </c>
      <c r="C27" s="8" t="s">
        <v>182</v>
      </c>
      <c r="D27" s="8" t="s">
        <v>58</v>
      </c>
      <c r="E27" s="8" t="s">
        <v>70</v>
      </c>
      <c r="F27" s="10">
        <v>44029</v>
      </c>
      <c r="G27" s="10" t="s">
        <v>181</v>
      </c>
      <c r="H27" s="8" t="s">
        <v>71</v>
      </c>
      <c r="I27" s="8" t="s">
        <v>11</v>
      </c>
      <c r="J27" s="22" t="s">
        <v>62</v>
      </c>
      <c r="K27" s="8" t="s">
        <v>51</v>
      </c>
      <c r="L27" s="22" t="s">
        <v>161</v>
      </c>
      <c r="M27" s="22" t="s">
        <v>133</v>
      </c>
      <c r="N27" s="22" t="s">
        <v>134</v>
      </c>
      <c r="O27" s="22" t="s">
        <v>92</v>
      </c>
    </row>
    <row r="28" spans="1:16" ht="283.5" customHeight="1">
      <c r="A28" s="15">
        <v>21</v>
      </c>
      <c r="B28" s="8" t="s">
        <v>7</v>
      </c>
      <c r="C28" s="22" t="s">
        <v>129</v>
      </c>
      <c r="D28" s="22" t="s">
        <v>130</v>
      </c>
      <c r="E28" s="22" t="s">
        <v>132</v>
      </c>
      <c r="F28" s="10">
        <v>45292</v>
      </c>
      <c r="G28" s="10">
        <v>47484</v>
      </c>
      <c r="H28" s="22" t="s">
        <v>131</v>
      </c>
      <c r="I28" s="22" t="s">
        <v>11</v>
      </c>
      <c r="J28" s="22" t="s">
        <v>141</v>
      </c>
      <c r="K28" s="8" t="s">
        <v>51</v>
      </c>
      <c r="L28" s="22" t="s">
        <v>183</v>
      </c>
      <c r="M28" s="22" t="s">
        <v>137</v>
      </c>
      <c r="N28" s="22" t="s">
        <v>142</v>
      </c>
      <c r="O28" s="22" t="s">
        <v>104</v>
      </c>
    </row>
    <row r="29" spans="1:16" ht="241.5" customHeight="1">
      <c r="A29" s="15">
        <v>22</v>
      </c>
      <c r="B29" s="22" t="s">
        <v>24</v>
      </c>
      <c r="C29" s="22" t="s">
        <v>114</v>
      </c>
      <c r="D29" s="10" t="s">
        <v>113</v>
      </c>
      <c r="E29" s="22" t="s">
        <v>22</v>
      </c>
      <c r="F29" s="10">
        <v>37622</v>
      </c>
      <c r="G29" s="10" t="s">
        <v>94</v>
      </c>
      <c r="H29" s="22" t="s">
        <v>23</v>
      </c>
      <c r="I29" s="22" t="s">
        <v>6</v>
      </c>
      <c r="J29" s="34" t="s">
        <v>150</v>
      </c>
      <c r="K29" s="11" t="s">
        <v>25</v>
      </c>
      <c r="L29" s="22" t="s">
        <v>148</v>
      </c>
      <c r="M29" s="33" t="s">
        <v>198</v>
      </c>
      <c r="N29" s="33" t="s">
        <v>184</v>
      </c>
      <c r="O29" s="22" t="s">
        <v>98</v>
      </c>
    </row>
    <row r="30" spans="1:16" ht="201.75" customHeight="1">
      <c r="A30" s="15">
        <v>23</v>
      </c>
      <c r="B30" s="22" t="s">
        <v>24</v>
      </c>
      <c r="C30" s="22" t="s">
        <v>189</v>
      </c>
      <c r="D30" s="22" t="s">
        <v>212</v>
      </c>
      <c r="E30" s="22" t="s">
        <v>22</v>
      </c>
      <c r="F30" s="10">
        <v>37622</v>
      </c>
      <c r="G30" s="10" t="s">
        <v>94</v>
      </c>
      <c r="H30" s="22" t="s">
        <v>213</v>
      </c>
      <c r="I30" s="22" t="s">
        <v>6</v>
      </c>
      <c r="J30" s="12" t="s">
        <v>150</v>
      </c>
      <c r="K30" s="11" t="s">
        <v>25</v>
      </c>
      <c r="L30" s="22" t="s">
        <v>148</v>
      </c>
      <c r="M30" s="32" t="s">
        <v>198</v>
      </c>
      <c r="N30" s="32" t="s">
        <v>184</v>
      </c>
      <c r="O30" s="22" t="s">
        <v>98</v>
      </c>
    </row>
    <row r="31" spans="1:16" ht="201.75" customHeight="1">
      <c r="A31" s="15">
        <v>24</v>
      </c>
      <c r="B31" s="22" t="s">
        <v>24</v>
      </c>
      <c r="C31" s="22" t="s">
        <v>190</v>
      </c>
      <c r="D31" s="10" t="s">
        <v>26</v>
      </c>
      <c r="E31" s="22" t="s">
        <v>22</v>
      </c>
      <c r="F31" s="10">
        <v>37622</v>
      </c>
      <c r="G31" s="10" t="s">
        <v>94</v>
      </c>
      <c r="H31" s="22" t="s">
        <v>27</v>
      </c>
      <c r="I31" s="22" t="s">
        <v>6</v>
      </c>
      <c r="J31" s="34" t="s">
        <v>150</v>
      </c>
      <c r="K31" s="11" t="s">
        <v>25</v>
      </c>
      <c r="L31" s="22" t="s">
        <v>148</v>
      </c>
      <c r="M31" s="33" t="s">
        <v>198</v>
      </c>
      <c r="N31" s="33" t="s">
        <v>184</v>
      </c>
      <c r="O31" s="22" t="s">
        <v>98</v>
      </c>
    </row>
    <row r="32" spans="1:16" ht="196.5" customHeight="1">
      <c r="A32" s="15">
        <v>25</v>
      </c>
      <c r="B32" s="22" t="s">
        <v>24</v>
      </c>
      <c r="C32" s="22" t="s">
        <v>191</v>
      </c>
      <c r="D32" s="22" t="s">
        <v>28</v>
      </c>
      <c r="E32" s="22" t="s">
        <v>22</v>
      </c>
      <c r="F32" s="10">
        <v>37622</v>
      </c>
      <c r="G32" s="10" t="s">
        <v>94</v>
      </c>
      <c r="H32" s="22" t="s">
        <v>29</v>
      </c>
      <c r="I32" s="22" t="s">
        <v>6</v>
      </c>
      <c r="J32" s="34" t="s">
        <v>150</v>
      </c>
      <c r="K32" s="11" t="s">
        <v>25</v>
      </c>
      <c r="L32" s="22" t="s">
        <v>148</v>
      </c>
      <c r="M32" s="33" t="s">
        <v>198</v>
      </c>
      <c r="N32" s="33" t="s">
        <v>184</v>
      </c>
      <c r="O32" s="22" t="s">
        <v>98</v>
      </c>
    </row>
    <row r="33" spans="1:15" ht="285.75" customHeight="1">
      <c r="A33" s="15">
        <v>26</v>
      </c>
      <c r="B33" s="22" t="s">
        <v>24</v>
      </c>
      <c r="C33" s="22" t="s">
        <v>192</v>
      </c>
      <c r="D33" s="10" t="s">
        <v>30</v>
      </c>
      <c r="E33" s="22" t="s">
        <v>22</v>
      </c>
      <c r="F33" s="10">
        <v>37622</v>
      </c>
      <c r="G33" s="10" t="s">
        <v>94</v>
      </c>
      <c r="H33" s="22" t="s">
        <v>31</v>
      </c>
      <c r="I33" s="22" t="s">
        <v>6</v>
      </c>
      <c r="J33" s="34" t="s">
        <v>150</v>
      </c>
      <c r="K33" s="11" t="s">
        <v>32</v>
      </c>
      <c r="L33" s="22" t="s">
        <v>148</v>
      </c>
      <c r="M33" s="33" t="s">
        <v>198</v>
      </c>
      <c r="N33" s="33" t="s">
        <v>184</v>
      </c>
      <c r="O33" s="22" t="s">
        <v>98</v>
      </c>
    </row>
    <row r="34" spans="1:15" ht="136.5" customHeight="1">
      <c r="A34" s="15">
        <v>27</v>
      </c>
      <c r="B34" s="22" t="s">
        <v>24</v>
      </c>
      <c r="C34" s="22" t="s">
        <v>195</v>
      </c>
      <c r="D34" s="22" t="s">
        <v>33</v>
      </c>
      <c r="E34" s="22" t="s">
        <v>22</v>
      </c>
      <c r="F34" s="10">
        <v>37622</v>
      </c>
      <c r="G34" s="10" t="s">
        <v>94</v>
      </c>
      <c r="H34" s="22" t="s">
        <v>34</v>
      </c>
      <c r="I34" s="22" t="s">
        <v>6</v>
      </c>
      <c r="J34" s="12" t="s">
        <v>35</v>
      </c>
      <c r="K34" s="11" t="s">
        <v>32</v>
      </c>
      <c r="L34" s="22" t="s">
        <v>147</v>
      </c>
      <c r="M34" s="22" t="s">
        <v>193</v>
      </c>
      <c r="N34" s="22" t="s">
        <v>194</v>
      </c>
      <c r="O34" s="22" t="s">
        <v>95</v>
      </c>
    </row>
    <row r="35" spans="1:15" ht="202.5" customHeight="1">
      <c r="A35" s="15">
        <v>28</v>
      </c>
      <c r="B35" s="22" t="s">
        <v>24</v>
      </c>
      <c r="C35" s="22" t="s">
        <v>196</v>
      </c>
      <c r="D35" s="22" t="s">
        <v>36</v>
      </c>
      <c r="E35" s="22" t="s">
        <v>22</v>
      </c>
      <c r="F35" s="10">
        <v>42370</v>
      </c>
      <c r="G35" s="10" t="s">
        <v>94</v>
      </c>
      <c r="H35" s="22" t="s">
        <v>37</v>
      </c>
      <c r="I35" s="22" t="s">
        <v>6</v>
      </c>
      <c r="J35" s="34" t="s">
        <v>150</v>
      </c>
      <c r="K35" s="11" t="s">
        <v>32</v>
      </c>
      <c r="L35" s="22" t="s">
        <v>148</v>
      </c>
      <c r="M35" s="33" t="s">
        <v>198</v>
      </c>
      <c r="N35" s="33" t="s">
        <v>184</v>
      </c>
      <c r="O35" s="22" t="s">
        <v>98</v>
      </c>
    </row>
    <row r="36" spans="1:15" ht="217.5" customHeight="1">
      <c r="A36" s="15">
        <v>29</v>
      </c>
      <c r="B36" s="22" t="s">
        <v>24</v>
      </c>
      <c r="C36" s="22" t="s">
        <v>197</v>
      </c>
      <c r="D36" s="22" t="s">
        <v>115</v>
      </c>
      <c r="E36" s="22" t="s">
        <v>38</v>
      </c>
      <c r="F36" s="10">
        <v>42736</v>
      </c>
      <c r="G36" s="10" t="s">
        <v>94</v>
      </c>
      <c r="H36" s="22" t="s">
        <v>39</v>
      </c>
      <c r="I36" s="22" t="s">
        <v>6</v>
      </c>
      <c r="J36" s="34" t="s">
        <v>150</v>
      </c>
      <c r="K36" s="11" t="s">
        <v>32</v>
      </c>
      <c r="L36" s="22" t="s">
        <v>148</v>
      </c>
      <c r="M36" s="33" t="s">
        <v>198</v>
      </c>
      <c r="N36" s="33" t="s">
        <v>184</v>
      </c>
      <c r="O36" s="22" t="s">
        <v>98</v>
      </c>
    </row>
    <row r="37" spans="1:15" ht="201.75" customHeight="1">
      <c r="A37" s="15">
        <v>30</v>
      </c>
      <c r="B37" s="22" t="s">
        <v>24</v>
      </c>
      <c r="C37" s="22" t="s">
        <v>200</v>
      </c>
      <c r="D37" s="22" t="s">
        <v>41</v>
      </c>
      <c r="E37" s="22" t="s">
        <v>40</v>
      </c>
      <c r="F37" s="10">
        <v>37622</v>
      </c>
      <c r="G37" s="10" t="s">
        <v>94</v>
      </c>
      <c r="H37" s="22" t="s">
        <v>42</v>
      </c>
      <c r="I37" s="22" t="s">
        <v>6</v>
      </c>
      <c r="J37" s="34" t="s">
        <v>150</v>
      </c>
      <c r="K37" s="11" t="s">
        <v>43</v>
      </c>
      <c r="L37" s="22" t="s">
        <v>148</v>
      </c>
      <c r="M37" s="33" t="s">
        <v>198</v>
      </c>
      <c r="N37" s="33" t="s">
        <v>184</v>
      </c>
      <c r="O37" s="22" t="s">
        <v>98</v>
      </c>
    </row>
    <row r="38" spans="1:15" ht="177" customHeight="1">
      <c r="A38" s="15">
        <v>31</v>
      </c>
      <c r="B38" s="22" t="s">
        <v>24</v>
      </c>
      <c r="C38" s="22" t="s">
        <v>185</v>
      </c>
      <c r="D38" s="22" t="s">
        <v>45</v>
      </c>
      <c r="E38" s="22" t="s">
        <v>44</v>
      </c>
      <c r="F38" s="10">
        <v>37622</v>
      </c>
      <c r="G38" s="10" t="s">
        <v>94</v>
      </c>
      <c r="H38" s="22" t="s">
        <v>46</v>
      </c>
      <c r="I38" s="22" t="s">
        <v>6</v>
      </c>
      <c r="J38" s="12" t="s">
        <v>206</v>
      </c>
      <c r="K38" s="11" t="s">
        <v>25</v>
      </c>
      <c r="L38" s="22" t="s">
        <v>148</v>
      </c>
      <c r="M38" s="22" t="s">
        <v>207</v>
      </c>
      <c r="N38" s="22" t="s">
        <v>208</v>
      </c>
      <c r="O38" s="22" t="s">
        <v>98</v>
      </c>
    </row>
    <row r="39" spans="1:15" ht="205.5" customHeight="1">
      <c r="A39" s="15">
        <v>32</v>
      </c>
      <c r="B39" s="22" t="s">
        <v>24</v>
      </c>
      <c r="C39" s="22" t="s">
        <v>188</v>
      </c>
      <c r="D39" s="13" t="s">
        <v>187</v>
      </c>
      <c r="E39" s="22" t="s">
        <v>47</v>
      </c>
      <c r="F39" s="10">
        <v>37622</v>
      </c>
      <c r="G39" s="10" t="s">
        <v>94</v>
      </c>
      <c r="H39" s="22" t="s">
        <v>48</v>
      </c>
      <c r="I39" s="22" t="s">
        <v>11</v>
      </c>
      <c r="J39" s="12" t="s">
        <v>145</v>
      </c>
      <c r="K39" s="11" t="s">
        <v>25</v>
      </c>
      <c r="L39" s="22" t="s">
        <v>163</v>
      </c>
      <c r="M39" s="22" t="s">
        <v>186</v>
      </c>
      <c r="N39" s="22" t="s">
        <v>199</v>
      </c>
      <c r="O39" s="22" t="s">
        <v>95</v>
      </c>
    </row>
    <row r="40" spans="1:15" ht="201.75" customHeight="1">
      <c r="A40" s="15">
        <v>33</v>
      </c>
      <c r="B40" s="22" t="s">
        <v>24</v>
      </c>
      <c r="C40" s="22" t="s">
        <v>201</v>
      </c>
      <c r="D40" s="8" t="s">
        <v>109</v>
      </c>
      <c r="E40" s="8" t="s">
        <v>22</v>
      </c>
      <c r="F40" s="10">
        <v>44927</v>
      </c>
      <c r="G40" s="10" t="s">
        <v>94</v>
      </c>
      <c r="H40" s="8" t="s">
        <v>110</v>
      </c>
      <c r="I40" s="22" t="s">
        <v>6</v>
      </c>
      <c r="J40" s="34" t="s">
        <v>150</v>
      </c>
      <c r="K40" s="11" t="s">
        <v>25</v>
      </c>
      <c r="L40" s="22" t="s">
        <v>148</v>
      </c>
      <c r="M40" s="33" t="s">
        <v>198</v>
      </c>
      <c r="N40" s="33" t="s">
        <v>184</v>
      </c>
      <c r="O40" s="22" t="s">
        <v>98</v>
      </c>
    </row>
    <row r="41" spans="1:15" ht="206.25" customHeight="1">
      <c r="A41" s="15">
        <v>34</v>
      </c>
      <c r="B41" s="22" t="s">
        <v>24</v>
      </c>
      <c r="C41" s="22" t="s">
        <v>203</v>
      </c>
      <c r="D41" s="8" t="s">
        <v>123</v>
      </c>
      <c r="E41" s="8" t="s">
        <v>112</v>
      </c>
      <c r="F41" s="10">
        <v>44927</v>
      </c>
      <c r="G41" s="10" t="s">
        <v>94</v>
      </c>
      <c r="H41" s="8" t="s">
        <v>202</v>
      </c>
      <c r="I41" s="22" t="s">
        <v>6</v>
      </c>
      <c r="J41" s="34" t="s">
        <v>150</v>
      </c>
      <c r="K41" s="11" t="s">
        <v>25</v>
      </c>
      <c r="L41" s="22" t="s">
        <v>148</v>
      </c>
      <c r="M41" s="33" t="s">
        <v>149</v>
      </c>
      <c r="N41" s="33" t="s">
        <v>184</v>
      </c>
      <c r="O41" s="22" t="s">
        <v>98</v>
      </c>
    </row>
    <row r="42" spans="1:15" ht="205.5" customHeight="1">
      <c r="A42" s="15">
        <v>35</v>
      </c>
      <c r="B42" s="22" t="s">
        <v>24</v>
      </c>
      <c r="C42" s="22" t="s">
        <v>214</v>
      </c>
      <c r="D42" s="8" t="s">
        <v>215</v>
      </c>
      <c r="E42" s="8" t="s">
        <v>22</v>
      </c>
      <c r="F42" s="10">
        <v>45292</v>
      </c>
      <c r="G42" s="10" t="s">
        <v>94</v>
      </c>
      <c r="H42" s="8" t="s">
        <v>216</v>
      </c>
      <c r="I42" s="22" t="s">
        <v>6</v>
      </c>
      <c r="J42" s="12" t="s">
        <v>150</v>
      </c>
      <c r="K42" s="11" t="s">
        <v>25</v>
      </c>
      <c r="L42" s="22" t="s">
        <v>148</v>
      </c>
      <c r="M42" s="32" t="s">
        <v>198</v>
      </c>
      <c r="N42" s="32" t="s">
        <v>184</v>
      </c>
      <c r="O42" s="22" t="s">
        <v>98</v>
      </c>
    </row>
    <row r="43" spans="1:15" ht="12.75">
      <c r="A43" s="7"/>
      <c r="B43" s="16"/>
      <c r="C43" s="16"/>
      <c r="D43" s="16"/>
      <c r="E43" s="16"/>
      <c r="F43" s="17"/>
      <c r="G43" s="17"/>
      <c r="H43" s="16"/>
      <c r="I43" s="16"/>
      <c r="J43" s="18"/>
      <c r="K43" s="19"/>
      <c r="L43" s="19"/>
      <c r="M43" s="19"/>
      <c r="N43" s="16"/>
    </row>
    <row r="44" spans="1:15" ht="17.25" customHeight="1">
      <c r="B44" s="29"/>
      <c r="C44" s="28"/>
      <c r="D44" s="28"/>
      <c r="E44" s="28"/>
    </row>
  </sheetData>
  <autoFilter ref="A7:V42">
    <filterColumn colId="1"/>
    <filterColumn colId="11"/>
    <filterColumn colId="14"/>
  </autoFilter>
  <mergeCells count="17">
    <mergeCell ref="I4:I6"/>
    <mergeCell ref="J4:J6"/>
    <mergeCell ref="K4:K6"/>
    <mergeCell ref="A2:O2"/>
    <mergeCell ref="A3:O3"/>
    <mergeCell ref="F4:F6"/>
    <mergeCell ref="G4:G6"/>
    <mergeCell ref="D4:D6"/>
    <mergeCell ref="E4:E6"/>
    <mergeCell ref="A4:A6"/>
    <mergeCell ref="B4:B6"/>
    <mergeCell ref="C4:C6"/>
    <mergeCell ref="L4:L6"/>
    <mergeCell ref="M4:M6"/>
    <mergeCell ref="N4:N6"/>
    <mergeCell ref="O4:O6"/>
    <mergeCell ref="H4:H6"/>
  </mergeCells>
  <dataValidations count="1">
    <dataValidation errorStyle="information" allowBlank="1" showInputMessage="1" showErrorMessage="1" error="Значение не соответствует закрытому списку значений" sqref="A43:N43 G40:G42 I40:N42 I17:I18 H23:N24 L26:N27 K26:K28 B25:N25 A19:N20 A23:F24 B29:N39 O18 B18 G21:G24 L28:M28 J26:J27 G26:G27 J21:N22 B40:C42 M13:N16 I9:J9 A15:K16 O9:O14 A9:B10 L9:N11 B13:I13 D14:I14 G11:I12 K13:K14 L12:L16 G10:J10 J11 A7:O8 K17:M18 A11:A14 A17:A18 A21:A22 A25:A42"/>
  </dataValidations>
  <printOptions horizontalCentered="1"/>
  <pageMargins left="0" right="0" top="0.35433070866141736" bottom="0.19685039370078741" header="0.31496062992125984" footer="0.31496062992125984"/>
  <pageSetup paperSize="9" scale="52" fitToHeight="16" orientation="landscape" r:id="rId1"/>
  <headerFooter>
    <oddFooter>&amp;R&amp;P</oddFooter>
  </headerFooter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2024-11-02T12:05:12Z</dcterms:modified>
</cp:coreProperties>
</file>